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0935"/>
  </bookViews>
  <sheets>
    <sheet name="2024" sheetId="1" r:id="rId1"/>
  </sheets>
  <definedNames>
    <definedName name="_xlnm.Print_Titles" localSheetId="0">'2024'!$5:$5</definedName>
  </definedNames>
  <calcPr calcId="125725"/>
</workbook>
</file>

<file path=xl/calcChain.xml><?xml version="1.0" encoding="utf-8"?>
<calcChain xmlns="http://schemas.openxmlformats.org/spreadsheetml/2006/main">
  <c r="C7" i="1"/>
  <c r="C20" l="1"/>
  <c r="C23" l="1"/>
  <c r="C21"/>
  <c r="D24"/>
  <c r="C24" s="1"/>
  <c r="D16"/>
  <c r="C8" l="1"/>
  <c r="C9"/>
  <c r="C10"/>
  <c r="C13"/>
  <c r="C14"/>
  <c r="C15"/>
  <c r="C17"/>
  <c r="C19"/>
  <c r="C25"/>
  <c r="C26"/>
  <c r="C27"/>
  <c r="C28"/>
  <c r="C30"/>
  <c r="C31"/>
  <c r="C32"/>
  <c r="D29"/>
  <c r="C12"/>
  <c r="C29" l="1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<sst xmlns="http://schemas.openxmlformats.org/spreadsheetml/2006/main" count="44" uniqueCount="41">
  <si>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</si>
  <si>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</si>
  <si>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</si>
  <si>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</si>
  <si>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</si>
  <si>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</si>
  <si>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</si>
  <si>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</si>
  <si>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</si>
  <si>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</si>
  <si>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</si>
  <si>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</si>
  <si>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</si>
  <si>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</si>
  <si>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</si>
  <si>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</si>
  <si>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</si>
  <si>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</si>
  <si>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</si>
  <si>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</si>
  <si>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</si>
  <si>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</si>
  <si>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</si>
  <si>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</si>
  <si>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</si>
  <si>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</si>
  <si>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</si>
  <si>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</si>
  <si>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</si>
  <si>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</si>
  <si>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</si>
  <si>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</si>
  <si>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</si>
  <si>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</si>
  <si>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</si>
  <si>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</si>
  <si>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</si>
  <si>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</si>
  <si>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Վանաձորի Մ.Խորենացու անվան թիվ 17 ավագ դպրոց ՊՈԱԿ</t>
  </si>
  <si>
    <t>2024թ. Բյուջեն, այդ թվում՝ մուտքեր</t>
  </si>
  <si>
    <t>2024թ. Ընդամենը պահպանման ծախսեր (ապարատ)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</si>
</sst>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8"/>
  <sheetViews>
    <sheetView tabSelected="1" topLeftCell="A31" workbookViewId="0">
      <selection activeCell="C36" sqref="C3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8" t="s">
        <v>37</v>
      </c>
      <c r="C3" s="28"/>
      <c r="D3" s="28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5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39</v>
      </c>
      <c r="C6" s="26">
        <f t="shared" ref="C6:C21" si="0">SUM(D6:D6)</f>
        <v>42302.1</v>
      </c>
      <c r="D6" s="24">
        <v>42302.1</v>
      </c>
    </row>
    <row r="7" spans="1:169" ht="18.399999999999999" customHeight="1">
      <c r="A7" s="10"/>
      <c r="B7" s="11" t="s">
        <v>4</v>
      </c>
      <c r="C7" s="26">
        <f t="shared" si="0"/>
        <v>0</v>
      </c>
      <c r="D7" s="24">
        <v>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40</v>
      </c>
      <c r="C11" s="26">
        <f t="shared" si="0"/>
        <v>0</v>
      </c>
      <c r="D11" s="24"/>
    </row>
    <row r="12" spans="1:169" ht="68.099999999999994" customHeight="1">
      <c r="A12" s="7">
        <v>1</v>
      </c>
      <c r="B12" s="12" t="s">
        <v>9</v>
      </c>
      <c r="C12" s="26">
        <f t="shared" si="0"/>
        <v>31</v>
      </c>
      <c r="D12" s="24">
        <v>31</v>
      </c>
    </row>
    <row r="13" spans="1:169" s="15" customFormat="1">
      <c r="A13" s="13"/>
      <c r="B13" s="14" t="s">
        <v>10</v>
      </c>
      <c r="C13" s="26">
        <f t="shared" si="0"/>
        <v>31</v>
      </c>
      <c r="D13" s="24">
        <v>31</v>
      </c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105.66</v>
      </c>
      <c r="D21" s="24">
        <v>105.66</v>
      </c>
    </row>
    <row r="22" spans="1:4" ht="50.45" customHeight="1">
      <c r="A22" s="7">
        <v>4</v>
      </c>
      <c r="B22" s="12" t="s">
        <v>31</v>
      </c>
      <c r="C22" s="26">
        <v>21.64</v>
      </c>
      <c r="D22" s="24">
        <v>21.64</v>
      </c>
    </row>
    <row r="23" spans="1:4" ht="50.45" customHeight="1">
      <c r="A23" s="7">
        <v>5</v>
      </c>
      <c r="B23" s="12" t="s">
        <v>32</v>
      </c>
      <c r="C23" s="26">
        <f t="shared" ref="C22:C23" si="1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ht="23.25" customHeight="1"/>
    <row r="36" ht="30.75" customHeight="1"/>
    <row r="37" ht="28.5" customHeight="1"/>
    <row r="38" ht="27.75" customHeight="1"/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hq17GW2ArEVURdxNbod+7Pbj0B4=</DigestValue>
    </Reference>
    <Reference URI="#idOfficeObject" Type="http://www.w3.org/2000/09/xmldsig#Object">
      <DigestMethod Algorithm="http://www.w3.org/2000/09/xmldsig#sha1"/>
      <DigestValue>ynlkmfqP9Glj2YepMvdIig3+LUU=</DigestValue>
    </Reference>
    <Reference URI="#idValidSigLnImg" Type="http://www.w3.org/2000/09/xmldsig#Object">
      <DigestMethod Algorithm="http://www.w3.org/2000/09/xmldsig#sha1"/>
      <DigestValue>h2Bt+8DYh2wXHTQTEhIGex06aso=</DigestValue>
    </Reference>
    <Reference URI="#idInvalidSigLnImg" Type="http://www.w3.org/2000/09/xmldsig#Object">
      <DigestMethod Algorithm="http://www.w3.org/2000/09/xmldsig#sha1"/>
      <DigestValue>BXIbX0n2AvmEdjJANytG6rRHuTk=</DigestValue>
    </Reference>
  </SignedInfo>
  <SignatureValue>
    WaWf/nbuJl+rPDiHUoaH/JThuGeBKqHmjgnlGXVyFGeaautUaQol+JB+bda3ITb8jzOMM/6M
    djXa+fcRMPch11J7jqMMFS/jFYuyPMdPJOpPMqjCSrS+1/zTL/fjsUwmPhbg19xzIFgW5z4X
    c/mV5UHibpK5Pu1BBkWhB46PYUKuaa0zdq04NLbEuBKXzFNASGuBYXTPLANkRuxvTbetAE6r
    tzdeYiN1/PCHOC+Cyom3x8SbCGGqXMozT0YAonzsI+UI90hBvjkckfi/FRTQ9kkmRccUPbJn
    xT695V6wpDOiUY8dcm6/gvoX40Lv60XD9Ld7NjcMjX1lrQzhqTe/TQ==
  </SignatureValue>
  <KeyInfo>
    <KeyValue>
      <RSAKeyValue>
        <Modulus>
            nCL7JeWICCVwwJImyrTiuyz0PvVeTVxr7bSqdyRQ4T3KWZQHK/JUsibHp116CYd7FiTXJiac
            oGbrZf+eyLlYGyvFtdTQ/r6Vt0jd0D2s9yjqlawzS/tustRR516aA34ICDcV/O1HzsdDDPWp
            YegihKy/ygwlNPBsVrL9+U24novZPtysyzmtd6oo0oRNnhpCgdhXghxXHkicofcPPTTMDlk7
            UHXQeS0pMV4mdUtaJNP5WtL5kp/tvb9it5GHZjVDjI7MHb3MOEI4sUsbVYV4ZPEnutWTFNhC
            lkPLoUbPmDfdLW62trIXMt5wJiI9K5tX2sO62gBuTDuEdeXbziGi+Q==
          </Modulus>
        <Exponent>AQAB</Exponent>
      </RSAKeyValue>
    </KeyValue>
    <X509Data>
      <X509Certificate>
          MIIFPzCCAyegAwIBAgIIQuXPIrvkPnkwDQYJKoZIhvcNAQELBQAwQjELMAkGA1UEBhMCQU0x
          EzARBgNVBAoMCkVLRU5HIENKU0MxCjAIBgNVBAUTATExEjAQBgNVBAMMCUNBIG9mIFJvQTAe
          Fw0yMDEyMDMwNzU0NDVaFw0yNzEwMjcwOTE4MjJaMHgxCzAJBgNVBAYTAkFNMRswGQYDVQQE
          DBLUs9S11Y7ViNWQ1LPVhdSx1YYxETAPBgNVBCoMCNS31YTVhNSxMRUwEwYDVQQFEwxhNDlm
          MDMyZjliYjkxIjAgBgNVBAMMGUdFVk9SR1lBTiBFTU1BIDc2MDU4MjAzNjQwggEiMA0GCSqG
          SIb3DQEBAQUAA4IBDwAwggEKAoIBAQCcIvsl5YgIJXDAkibKtOK7LPQ+9V5NXGvttKp3JFDh
          PcpZlAcr8lSyJsenXXoJh3sWJNcmJpygZutl/57IuVgbK8W11ND+vpW3SN3QPaz3KOqVrDNL
          +26y1FHnXpoDfggINxX87UfOx0MM9alh6CKErL/KDCU08GxWsv35Tbiei9k+3KzLOa13qijS
          hE2eGkKB2FeCHFceSJyh9w89NMwOWTtQddB5LSkxXiZ1S1ok0/la0vmSn+29v2K3kYdmNUOM
          jswdvcw4QjixSxtVhXhk8Se61ZMU2EKWQ8uhRs+YN90tbra2shcy3nAmIj0rm1faw7raAG5M
          O4R15dvOIaL5AgMBAAGjggEBMIH+MDMGCCsGAQUFBwEBBCcwJTAjBggrBgEFBQcwAYYXaHR0
          cDovL29jc3AucGtpLmFtL29jc3AwHQYDVR0OBBYEFOVsc4iOT+GAjg3Qy9xw7IsvA2Z0MAwG
          A1UdEwEB/wQCMAAwHwYDVR0jBBgwFoAU6erx7iQiLg3/bdjMhMY0jN9dsnkwMgYDVR0gBCsw
          KTAnBgRVHSAAMB8wHQYIKwYBBQUHAgEWEXd3dy5wa2kuYW0vcG9saWN5MDUGA1UdHwQuMCww
          KqAooCaGJGh0dHA6Ly9jcmwucGtpLmFtL2NpdGl6ZW5jYV8yMDEzLmNybDAOBgNVHQ8BAf8E
          BAMCBLAwDQYJKoZIhvcNAQELBQADggIBAAbeEEqD38Ghds0E9gcGMorSWUaMZapqR6ptcyPm
          oHHVnM8Q1QfUGdFQJN+wimUNix5nHUeJidHAFHEeKavl0lQfoy5VDLC4alZSxrvVeAlu2lBv
          deBOe+/xxfUqlB6X32sp4Hut7DtSQpF/gIJU3UzN5GHjy0UNFFtdlGRnrR4dZJY93c/3YrO3
          lk59VRR38/WwUN+rFO/Pt4aAiyXpGxybuxEmqJUXuygouGdEYstw+/suoKeYdpQzBQ5Oliyg
          JN5/OCCqoez+9x60R0xkdyU9jTdtU4EUrD5KDCm7/GxhTHwffVy/kAFJte+pIP9GzQVp3nci
          CG8mYVR8VBKOafxSSJGtcKEOgcq5tSThcu4tfVKb33ZhZ6w/uYmy9IUMAs50FPtKMHIv+hzp
          7Jazug+AGA0R+QAo9CTIciEWeiLObn+Zn6PNs199Y7VVVBlzYTRqpW7P+QZEqHigThnyeGLu
          VMFxT7ksolgTx/ANbj/o9gCP/1g4sVizQTysdbmSWubWHn2spOHR8MB8hPDZ/4Zf6xMFEjh0
          m5VdP5lamwgR/8nDtX9/qLjbAQ7hukJrJ6skUZSTOEENM/IivHjfQUv77zTNpjdAqOyW/rzB
          nMkDmHVySyUzRAXyVZQwnLbhDexqLJ7OybVl6OXkopkEptvL6QZdeuOmyhZ5kTVdnaOI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vt+oPGuUHFUWK5TneOBcdw69GOM=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z1iwdwfQZGmdZck1/tNmy3cLUbc=</DigestValue>
      </Reference>
      <Reference URI="/xl/media/image1.emf?ContentType=image/x-emf">
        <DigestMethod Algorithm="http://www.w3.org/2000/09/xmldsig#sha1"/>
        <DigestValue>EyUCYznQS0F0wwd12hd32Fl2h1U=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exBPzAxp8rExakGz8SgiTKmyyTY=</DigestValue>
      </Reference>
      <Reference URI="/xl/sharedStrings.xml?ContentType=application/vnd.openxmlformats-officedocument.spreadsheetml.sharedStrings+xml">
        <DigestMethod Algorithm="http://www.w3.org/2000/09/xmldsig#sha1"/>
        <DigestValue>uxGK5EwsmyUjcfbCnha0nyyg81k=</DigestValue>
      </Reference>
      <Reference URI="/xl/styles.xml?ContentType=application/vnd.openxmlformats-officedocument.spreadsheetml.styles+xml">
        <DigestMethod Algorithm="http://www.w3.org/2000/09/xmldsig#sha1"/>
        <DigestValue>QB9Ji4BYcyiyAWEJWuuRcMc257c=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pmZmG0kMjWWhs1Dq/JexxMKLKSY=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qaol7wekx3KeduVWeDTtvSm9Ob8=</DigestValue>
      </Reference>
    </Manifest>
    <SignatureProperties>
      <SignatureProperty Id="idSignatureTime" Target="#idPackageSignature">
        <mdssi:SignatureTime>
          <mdssi:Format>YYYY-MM-DDThh:mm:ssTZD</mdssi:Format>
          <mdssi:Value>2025-03-07T07:08:02Z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{2FC587F5-EEFF-427B-8310-3E3DA685FDDE}</SetupID>
          <SignatureText>Էմմա Գևորգյան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KIwAApREAACBFTUYAAAEAoBMAAHg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2gMAAAAAAQAAAFhdVQIMEAECAAAAAAAAAAD+sQAA/v8AAJ4PAACg0xUA61VXdswNAezAUNoDAAAAAOJg4HVodOB1zA0B7DsAAAA81BUAUd2xbAAAAADMDQHszAAAAMBQ2gNh3bFs/yIA4X/kAMApAAAAAAAAAN8BACAAAAAgAACKAfjTFQAc1BUAzA0B7FNlZ2/MAAAAAQAAAAAAAAAc1BUAONixbJDUFQDMAAAAAQAAAAAAAAA01BUAONixbAAAFQDMAAAADNYVAAEAAAAAAAAA8NQVAEHWsWyo1BUAzA0B7AEAAAAAAAAAAgAAAHjZMgAAAAAAAQAACMwNAexkdgAIAAAAACUAAAAMAAAAAwAAABgAAAAMAAAAAAAAAhIAAAAMAAAAAQAAAB4AAAAYAAAAvQAAAAQAAAD3AAAAEQAAAFQAAACIAAAAvgAAAAQAAAD1AAAAEAAAAAEAAABbJA1CVSUNQr4AAAAEAAAACgAAAEwAAAAAAAAAAAAAAAAAAAD//////////2AAAAAwADcALgAwADMALgAyADAAMgA1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FYEAMA2BAAAAADSxFYEAAAAAAAAAABTAGkAZwBuAGEAdAB1AHIAZQBMAGkAbgBlAAAA7aSxbCmksWzw93wEAAAEAHxFFQBOErdsgMfbA1NCsWxrErdsckmYtxxGFQABAAQAAAAEAHhFFQDD2LBsAAAEAHhFFQDc5rpsACJ8BAAAVgQcRhUAHEYVAAEABAAAAAQA7EUVAAAAAAD/////sEUVAOxFFQBe57psACJ8BLhFFQBTQrFsaOe6bOJJmLcAABUAgMfbA2AkrAQAAAAAMAAAAABGFQAAAAAA7WGwbAAAAACABCsAAAAAALD5fATkRRUAkmCwbBQlrASfRhUAZHYACAAAAAAlAAAADAAAAAQAAAAYAAAADAAAAAAAAAISAAAADAAAAAEAAAAWAAAADAAAAAgAAABUAAAAVAAAAAoAAAA3AAAAHgAAAFoAAAABAAAAWyQNQlUlDUIKAAAAWwAAAAEAAABMAAAABAAAAAkAAAA3AAAAIAAAAFsAAABQAAAAWABmPR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kAAAAVwAAACkAAABFAAAAfAAAABMAAAAhAPAAAAAAAAAAAAAAAIA/AAAAAAAAAAAAAIA/AAAAAAAAAAAAAAAAAAAAAAAAAAAAAAAAAAAAAAAAAAAlAAAADAAAAAAAAIAoAAAADAAAAAUAAABSAAAAcAEAAAUAAADw////AAAAAAAAAAAAAAAAkAEAAAAAAAEAAAAAdABhAGgAbwBtAGEAAAAAAAAAAAAAAAAAAAAAAAAAAAAAAAAAAAAAAAAAAAAAAAAAAAAAAAAAAAAAAAAAAAAAAAAAAAAkAAAAAAAAALimfwAAAAAA4P///wcAAABU5TYECAAAAEjlNgQBAAAAAAUAoJsAAAB4RBUA9VO9bAAAAACwRBUAtEQVAKoOAQUBAAAAAQAAAIAsrASgUKBtoFCgbZPAAAAAAAAAAAAAAAAAAADE3uhsgCysBLBEFQB+grVsAACgbYDL4AOgUKBtBQAAAMxEFQCgUKBtzEQVAIYMumynDLpsuEgVAESHIG3cRBUAXyO8bKBQoG1nRRUAdEcVAAAAvGxnRRUAgMvgA4DL4AMmBrxsoFCgbYdFFQCURxUACga8bIdFFQCQx+ADkMfgAyYGvGwgKKwEBQAAALhIFQBkdgAIAAAAACUAAAAMAAAABQAAABgAAAAMAAAAAAAAAhIAAAAMAAAAAQAAAB4AAAAYAAAAKQAAAEUAAAClAAAAWAAAAFQAAACcAAAAKgAAAEUAAACjAAAAVwAAAAEAAABbJA1CVSUNQioAAABFAAAADQAAAEwAAAAAAAAAAAAAAAAAAAD//////////2gAAAA3BXQFdAVhBSAAMwWHBXgFgAVjBXUFYQV2BQAACQAAAAoAAAAKAAAADQAAAAUAAAAKAAAACgAAAAkAAAAJAAAACQAAAAUAAAANAAAACg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  <Object Id="idInvalidSigLnImg">AQAAAGwAAAAAAAAAAAAAAP8AAAB/AAAAAAAAAAAAAABKIwAApREAACBFTUYAAAEAcBcAAH4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S9////pcvc2fH4YsnqLbrpW8jo6+/v//Tw/+/g/+vg/+jdw9HTaYib5urt1av///+YvMT5/f3Z8Pi85/bU8vn6/Pr//fr/8On/7eD/5duzvL9khJXn6+4AvP///63a54SmraHH0JnD0Haarb3l88jy/4KdqrHS33CElJK2xG2Moebp7QAAcJiwdJqykKjAgqGygqGykKjAZoykYIigiaK5bYudkKjAa4ibUHCA5ersmG4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NoDAAAAAAEAAABYXVUCDBABAgAAAAAAAAAA/rEAAP7/AACeDwAAoNMVAOtVV3bMDQHswFDaAwAAAADiYOB1aHTgdcwNAew7AAAAPNQVAFHdsWwAAAAAzA0B7MwAAADAUNoDYd2xbP8iAOF/5ADAKQAAAAAAAADfAQAgAAAAIAAAigH40xUAHNQVAMwNAexTZWdvzAAAAAEAAAAAAAAAHNQVADjYsWyQ1BUAzAAAAAEAAAAAAAAANNQVADjYsWwAABUAzAAAAAzWFQABAAAAAAAAAPDUFQBB1rFsqNQVAMwNAewBAAAAAAAAAAIAAAB42TIAAAAAAAEAAAjMDQHsZHYACAAAAAAlAAAADAAAAAMAAAAYAAAADAAAAP8AAAISAAAADAAAAAEAAAAeAAAAGAAAACIAAAAEAAAAsgAAABEAAABUAAAA3AAAACMAAAAEAAAAsAAAABAAAAABAAAAWyQNQlUlDUI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BWBADANgQAAAAA0sRWBAAAAAAAAAAAUwBpAGcAbgBhAHQAdQByAGUATABpAG4AZQAAAO2ksWwppLFs8Pd8BAAABAB8RRUAThK3bIDH2wNTQrFsaxK3bHJJmLccRhUAAQAEAAAABAB4RRUAw9iwbAAABAB4RRUA3Oa6bAAifAQAAFYEHEYVABxGFQABAAQAAAAEAOxFFQAAAAAA/////7BFFQDsRRUAXue6bAAifAS4RRUAU0KxbGjnumziSZi3AAAVAIDH2wNgJKwEAAAAADAAAAAARhUAAAAAAO1hsGwAAAAAgAQrAAAAAACw+XwE5EUVAJJgsGwUJawEn0YVAGR2AAgAAAAAJQAAAAwAAAAEAAAAGAAAAAwAAAAAAAACEgAAAAwAAAABAAAAFgAAAAwAAAAIAAAAVAAAAFQAAAAKAAAANwAAAB4AAABaAAAAAQAAAFskDUJVJQ1CCgAAAFsAAAABAAAATAAAAAQAAAAJAAAANwAAACAAAABbAAAAUAAAAFgAAAA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BFAAAApAAAAFcAAAApAAAARQAAAHwAAAATAAAAIQDwAAAAAAAAAAAAAACAPwAAAAAAAAAAAACAPwAAAAAAAAAAAAAAAAAAAAAAAAAAAAAAAAAAAAAAAAAAJQAAAAwAAAAAAACAKAAAAAwAAAAFAAAAUgAAAHABAAAFAAAA8P///wAAAAAAAAAAAAAAAJABAAAAAAABAAAAAHQAYQBoAG8AbQBhAAAAAAAAAAAAAAAAAAAAAAAAAAAAAAAAAAAAAAAAAAAAAAAAAAAAAAAAAAAAAAAAAAAAAAAAAAAAJAAAAAAAAAC4pn8AAAAAAOD///8HAAAAVOU2BAgAAABI5TYEAQAAAAAFAKCbAAAAeEQVAPVTvWwAAAAAsEQVALREFQCqDgEFAQAAAAEAAACALKwEoFCgbaBQoG2TwAAAAAAAAAAAAAAAAAAAxN7obIAsrASwRBUAfoK1bAAAoG2Ay+ADoFCgbQUAAADMRBUAoFCgbcxEFQCGDLpspwy6bLhIFQBEhyBt3EQVAF8jvGygUKBtZ0UVAHRHFQAAALxsZ0UVAIDL4AOAy+ADJga8bKBQoG2HRRUAlEcVAAoGvGyHRRUAkMfgA5DH4AMmBrxsICisBAUAAAC4SBUAZHYACAAAAAAlAAAADAAAAAUAAAAYAAAADAAAAAAAAAISAAAADAAAAAEAAAAeAAAAGAAAACkAAABFAAAApQAAAFgAAABUAAAAnAAAACoAAABFAAAAowAAAFcAAAABAAAAWyQNQlUlDUIqAAAARQAAAA0AAABMAAAAAAAAAAAAAAAAAAAA//////////9oAAAANwV0BXQFYQUgADMFhwV4BYAFYwV1BWEFdgUAAAkAAAAKAAAACgAAAA0AAAAFAAAACgAAAAoAAAAJAAAAC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nAAAAGAAAAAYAAAAAAAAA////AgAAAAAlAAAADAAAAAYAAABMAAAAZAAAAAkAAABwAAAA9gAAAHwAAAAJAAAAcAAAAO4AAAANAAAAIQDwAAAAAAAAAAAAAACAPwAAAAAAAAAAAACAPwAAAAAAAAAAAAAAAAAAAAAAAAAAAAAAAAAAAAAAAAAAJQAAAAwAAAAAAACAKAAAAAwAAAAGAAAACgAAABAAAAAAAAAAAA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2025-03-07T07:08:02Z</dcterms:modified>
</cp:coreProperties>
</file>